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4_DOKUMENTUMOK\SZÁMVITELI ÉS TÁMOGATÁSI OSZTÁLY\2024_közérdekű adatok\"/>
    </mc:Choice>
  </mc:AlternateContent>
  <bookViews>
    <workbookView xWindow="-120" yWindow="-120" windowWidth="29040" windowHeight="15840" activeTab="3"/>
  </bookViews>
  <sheets>
    <sheet name="2023_I_negyedév" sheetId="4" r:id="rId1"/>
    <sheet name="2023_II_negyedév" sheetId="1" r:id="rId2"/>
    <sheet name="2023_III_negyedév" sheetId="2" r:id="rId3"/>
    <sheet name="2023_IV_negyedév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D15" i="4" l="1"/>
  <c r="D15" i="1" l="1"/>
  <c r="D14" i="2" l="1"/>
  <c r="D15" i="2"/>
  <c r="D13" i="2"/>
  <c r="D14" i="1" l="1"/>
  <c r="D13" i="1" l="1"/>
  <c r="D14" i="4"/>
  <c r="D13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<sst xmlns="http://schemas.openxmlformats.org/spreadsheetml/2006/main" count="60" uniqueCount="17">
  <si>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</si>
  <si>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</si>
  <si>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</si>
  <si>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</si>
  <si>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</si>
  <si>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</si>
  <si>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</si>
  <si>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</si>
  <si>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</si>
  <si>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</si>
  <si>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</si>
  <si>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Cafetéria (nettó)</t>
  </si>
  <si>
    <t>2023. I. negyedév</t>
  </si>
  <si>
    <t>2023. II. negyedév</t>
  </si>
  <si>
    <t>2023. III. negyedév</t>
  </si>
  <si>
    <t>2023. IV. negyedév</t>
  </si>
  <si>
    <t>A Csongrád-Csanád Vármegyei Kormányhivatalnál foglalkoztatottak létszámára és személyi juttatására vonatkozó összesített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</si>
</sst>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B7" sqref="B7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16</v>
      </c>
      <c r="B2" s="18"/>
      <c r="C2" s="18"/>
      <c r="D2" s="18"/>
    </row>
    <row r="3" spans="1:4" ht="15.75" x14ac:dyDescent="0.25">
      <c r="A3" s="19" t="s">
        <v>12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1516</v>
      </c>
    </row>
    <row r="8" spans="1:4" x14ac:dyDescent="0.25">
      <c r="A8" s="9" t="s">
        <v>2</v>
      </c>
      <c r="B8" s="17">
        <v>1468</v>
      </c>
    </row>
    <row r="9" spans="1:4" x14ac:dyDescent="0.25">
      <c r="A9" s="9" t="s">
        <v>3</v>
      </c>
      <c r="B9" s="17">
        <v>95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219500</v>
      </c>
      <c r="C13" s="10">
        <v>1639314</v>
      </c>
      <c r="D13" s="10">
        <f>SUM(B13:C13)</f>
        <v>1858814</v>
      </c>
    </row>
    <row r="14" spans="1:4" x14ac:dyDescent="0.25">
      <c r="A14" s="9" t="s">
        <v>11</v>
      </c>
      <c r="B14" s="10">
        <v>48</v>
      </c>
      <c r="C14" s="10">
        <v>961</v>
      </c>
      <c r="D14" s="10">
        <f>SUM(B14:C14)</f>
        <v>1009</v>
      </c>
    </row>
    <row r="15" spans="1:4" x14ac:dyDescent="0.25">
      <c r="A15" s="9" t="s">
        <v>9</v>
      </c>
      <c r="B15" s="10">
        <v>1305</v>
      </c>
      <c r="C15" s="10">
        <v>15468</v>
      </c>
      <c r="D15" s="10">
        <f>SUM(B15:C15)</f>
        <v>16773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2" sqref="A2:D2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16</v>
      </c>
      <c r="B2" s="18"/>
      <c r="C2" s="18"/>
      <c r="D2" s="18"/>
    </row>
    <row r="3" spans="1:4" ht="15.75" x14ac:dyDescent="0.25">
      <c r="A3" s="19" t="s">
        <v>13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1516</v>
      </c>
    </row>
    <row r="8" spans="1:4" x14ac:dyDescent="0.25">
      <c r="A8" s="9" t="s">
        <v>2</v>
      </c>
      <c r="B8" s="17">
        <v>1447</v>
      </c>
    </row>
    <row r="9" spans="1:4" x14ac:dyDescent="0.25">
      <c r="A9" s="9" t="s">
        <v>3</v>
      </c>
      <c r="B9" s="17">
        <v>96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224000</v>
      </c>
      <c r="C13" s="10">
        <v>1621266</v>
      </c>
      <c r="D13" s="10">
        <f>SUM(B13:C13)</f>
        <v>1845266</v>
      </c>
    </row>
    <row r="14" spans="1:4" x14ac:dyDescent="0.25">
      <c r="A14" s="9" t="s">
        <v>11</v>
      </c>
      <c r="B14" s="10">
        <v>14659</v>
      </c>
      <c r="C14" s="10">
        <v>211507</v>
      </c>
      <c r="D14" s="10">
        <f>SUM(B14:C14)</f>
        <v>226166</v>
      </c>
    </row>
    <row r="15" spans="1:4" x14ac:dyDescent="0.25">
      <c r="A15" s="9" t="s">
        <v>9</v>
      </c>
      <c r="B15" s="10">
        <v>1418</v>
      </c>
      <c r="C15" s="10">
        <v>16338</v>
      </c>
      <c r="D15" s="10">
        <f>SUM(B15:C15)</f>
        <v>17756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2" sqref="A2:D2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16</v>
      </c>
      <c r="B2" s="18"/>
      <c r="C2" s="18"/>
      <c r="D2" s="18"/>
    </row>
    <row r="3" spans="1:4" ht="15.75" x14ac:dyDescent="0.25">
      <c r="A3" s="20" t="s">
        <v>14</v>
      </c>
      <c r="B3" s="20"/>
      <c r="C3" s="20"/>
      <c r="D3" s="20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1516</v>
      </c>
    </row>
    <row r="8" spans="1:4" x14ac:dyDescent="0.25">
      <c r="A8" s="2" t="s">
        <v>2</v>
      </c>
      <c r="B8" s="14">
        <v>1449</v>
      </c>
    </row>
    <row r="9" spans="1:4" x14ac:dyDescent="0.25">
      <c r="A9" s="2" t="s">
        <v>3</v>
      </c>
      <c r="B9" s="14">
        <v>98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>
        <v>250697</v>
      </c>
      <c r="C13" s="16">
        <v>1870856</v>
      </c>
      <c r="D13" s="16">
        <f>SUM(B13:C13)</f>
        <v>2121553</v>
      </c>
    </row>
    <row r="14" spans="1:4" x14ac:dyDescent="0.25">
      <c r="A14" s="2" t="s">
        <v>11</v>
      </c>
      <c r="B14" s="16">
        <v>53</v>
      </c>
      <c r="C14" s="16">
        <v>4105</v>
      </c>
      <c r="D14" s="16">
        <f>SUM(B14:C14)</f>
        <v>4158</v>
      </c>
    </row>
    <row r="15" spans="1:4" x14ac:dyDescent="0.25">
      <c r="A15" s="2" t="s">
        <v>9</v>
      </c>
      <c r="B15" s="16">
        <v>1364</v>
      </c>
      <c r="C15" s="16">
        <v>14072</v>
      </c>
      <c r="D15" s="16">
        <f>SUM(B15:C15)</f>
        <v>15436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A2" sqref="A2:D2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16</v>
      </c>
      <c r="B2" s="18"/>
      <c r="C2" s="18"/>
      <c r="D2" s="18"/>
    </row>
    <row r="3" spans="1:4" ht="15.75" x14ac:dyDescent="0.25">
      <c r="A3" s="20" t="s">
        <v>15</v>
      </c>
      <c r="B3" s="20"/>
      <c r="C3" s="20"/>
      <c r="D3" s="20"/>
    </row>
    <row r="4" spans="1:4" ht="15.75" x14ac:dyDescent="0.25">
      <c r="A4" s="15"/>
      <c r="B4" s="15"/>
      <c r="C4" s="15"/>
      <c r="D4" s="1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1522</v>
      </c>
    </row>
    <row r="8" spans="1:4" x14ac:dyDescent="0.25">
      <c r="A8" s="2" t="s">
        <v>2</v>
      </c>
      <c r="B8" s="14">
        <v>1466</v>
      </c>
    </row>
    <row r="9" spans="1:4" x14ac:dyDescent="0.25">
      <c r="A9" s="2" t="s">
        <v>3</v>
      </c>
      <c r="B9" s="14">
        <v>99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>
        <v>258334</v>
      </c>
      <c r="C13" s="16">
        <v>1897680</v>
      </c>
      <c r="D13" s="16">
        <f>SUM(B13:C13)</f>
        <v>2156014</v>
      </c>
    </row>
    <row r="14" spans="1:4" x14ac:dyDescent="0.25">
      <c r="A14" s="2" t="s">
        <v>11</v>
      </c>
      <c r="B14" s="16">
        <v>144</v>
      </c>
      <c r="C14" s="16">
        <v>2526</v>
      </c>
      <c r="D14" s="16">
        <f>SUM(B14:C14)</f>
        <v>2670</v>
      </c>
    </row>
    <row r="15" spans="1:4" x14ac:dyDescent="0.25">
      <c r="A15" s="2" t="s">
        <v>9</v>
      </c>
      <c r="B15" s="16">
        <v>1281</v>
      </c>
      <c r="C15" s="16">
        <v>14629</v>
      </c>
      <c r="D15" s="16">
        <f>SUM(B15:C15)</f>
        <v>15910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2023_I_negyedév</vt:lpstr>
      <vt:lpstr>2023_II_negyedév</vt:lpstr>
      <vt:lpstr>2023_III_negyedév</vt:lpstr>
      <vt:lpstr>2023_IV_negyedév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2024-04-19T09:08:20Z</dcterms:modified>
</cp:coreProperties>
</file>